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'Sheet1'!$A$1:$D$44</definedName>
  </definedNames>
  <calcPr fullCalcOnLoad="1"/>
</workbook>
</file>

<file path=xl/sharedStrings.xml><?xml version="1.0" encoding="utf-8"?>
<sst xmlns="http://schemas.openxmlformats.org/spreadsheetml/2006/main" count="90" uniqueCount="50">
  <si>
    <t>L</t>
  </si>
  <si>
    <t>R</t>
  </si>
  <si>
    <t xml:space="preserve"> </t>
  </si>
  <si>
    <t>Tot Miles</t>
  </si>
  <si>
    <t>Segment</t>
  </si>
  <si>
    <t>Road/ Segment</t>
  </si>
  <si>
    <t>X</t>
  </si>
  <si>
    <t>Highway 13 (under)</t>
  </si>
  <si>
    <t>Duncan Way</t>
  </si>
  <si>
    <t>Broadway</t>
  </si>
  <si>
    <t>Over Highway 24</t>
  </si>
  <si>
    <t>Caldecott Lane</t>
  </si>
  <si>
    <t>E 14th Avenue</t>
  </si>
  <si>
    <t>E 21st Street</t>
  </si>
  <si>
    <t>Beaumont Avenue</t>
  </si>
  <si>
    <t>Park Boulevard</t>
  </si>
  <si>
    <t>miles</t>
  </si>
  <si>
    <t>Overpass becomes E 16th Avenue</t>
  </si>
  <si>
    <t>Stop</t>
  </si>
  <si>
    <t>Direction</t>
  </si>
  <si>
    <t>Embarcedero</t>
  </si>
  <si>
    <t>S</t>
  </si>
  <si>
    <t>Crestmont</t>
  </si>
  <si>
    <t>Monterey Blvd</t>
  </si>
  <si>
    <t>Foothill</t>
  </si>
  <si>
    <t>5th Avenue</t>
  </si>
  <si>
    <t>becomes 4th Avenue</t>
  </si>
  <si>
    <t>Skyline</t>
  </si>
  <si>
    <t>2400 feet of climbing</t>
  </si>
  <si>
    <t>Butters (moderate climb)</t>
  </si>
  <si>
    <t>Redwood (nice easy downhill)</t>
  </si>
  <si>
    <t>Pinehurst (keep left at Canyon)</t>
  </si>
  <si>
    <t>Old Tunnel Road (straight at Grizz Peak)</t>
  </si>
  <si>
    <t>Joaquin Miller (over Highway 13)</t>
  </si>
  <si>
    <t>Lake Temescal Bike Path, left at end</t>
  </si>
  <si>
    <t>Broadway Terrace</t>
  </si>
  <si>
    <t>Florence Terrace</t>
  </si>
  <si>
    <t>Mountain (goes through Montclair)</t>
  </si>
  <si>
    <t>Team Alameda Standard/ Oakland Hills Counter Clockwise</t>
  </si>
  <si>
    <t>(use this direction for steeper climbs, and faster downhills)</t>
  </si>
  <si>
    <t>Kaiser Bldg, Central &amp; Park</t>
  </si>
  <si>
    <t>Park Street, over Bridge to Oakland</t>
  </si>
  <si>
    <t>Rotary around 7-11 counterclockwise</t>
  </si>
  <si>
    <t>Kennedy St</t>
  </si>
  <si>
    <t>Embarcadero</t>
  </si>
  <si>
    <t>Along edge of 7-11 Rotary</t>
  </si>
  <si>
    <t>Over Park Street Bridge/ Park Street</t>
  </si>
  <si>
    <t>Park Street to finish</t>
  </si>
  <si>
    <t>Stop, Central and Park</t>
  </si>
  <si>
    <t>bike path leads to Burdeck (tricky to find)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</si>
</sst>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9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14.7109375" style="4" customWidth="1"/>
    <col min="2" max="3" width="14.7109375" style="0" customWidth="1"/>
    <col min="4" max="4" width="50.7109375" style="0" customWidth="1"/>
  </cols>
  <sheetData>
    <row r="1" spans="1:4" ht="18">
      <c r="A1" s="12" t="s">
        <v>38</v>
      </c>
      <c r="B1" s="12"/>
      <c r="C1" s="12"/>
      <c r="D1" s="12"/>
    </row>
    <row r="2" spans="1:4" ht="18">
      <c r="A2" s="13" t="s">
        <v>39</v>
      </c>
      <c r="B2" s="14"/>
      <c r="C2" s="14"/>
      <c r="D2" s="15"/>
    </row>
    <row r="3" spans="1:4" ht="18">
      <c r="A3" s="1"/>
      <c r="B3" s="1"/>
      <c r="C3" s="1"/>
      <c r="D3" s="1"/>
    </row>
    <row r="4" spans="1:4" ht="18">
      <c r="A4" s="3" t="s">
        <v>2</v>
      </c>
      <c r="B4" s="3">
        <f>A45</f>
        <v>31.950000000000006</v>
      </c>
      <c r="C4" s="7" t="s">
        <v>16</v>
      </c>
      <c r="D4" s="7" t="s">
        <v>28</v>
      </c>
    </row>
    <row r="5" spans="1:4" ht="18">
      <c r="A5" s="3"/>
      <c r="B5" s="1" t="s">
        <v>2</v>
      </c>
      <c r="C5" s="1"/>
      <c r="D5" s="2" t="s">
        <v>2</v>
      </c>
    </row>
    <row r="6" spans="1:4" ht="18">
      <c r="A6" s="3" t="s">
        <v>3</v>
      </c>
      <c r="B6" s="1" t="s">
        <v>19</v>
      </c>
      <c r="C6" s="1" t="s">
        <v>4</v>
      </c>
      <c r="D6" s="2" t="s">
        <v>5</v>
      </c>
    </row>
    <row r="7" spans="1:4" s="11" customFormat="1" ht="18">
      <c r="A7" s="9">
        <v>0</v>
      </c>
      <c r="B7" s="8" t="s">
        <v>1</v>
      </c>
      <c r="C7" s="8">
        <v>0</v>
      </c>
      <c r="D7" s="10" t="s">
        <v>40</v>
      </c>
    </row>
    <row r="8" spans="1:4" s="11" customFormat="1" ht="18">
      <c r="A8" s="9">
        <v>0</v>
      </c>
      <c r="B8" s="8" t="s">
        <v>1</v>
      </c>
      <c r="C8" s="8">
        <v>1</v>
      </c>
      <c r="D8" s="10" t="s">
        <v>41</v>
      </c>
    </row>
    <row r="9" spans="1:4" s="11" customFormat="1" ht="18">
      <c r="A9" s="9">
        <f>A8+C8</f>
        <v>1</v>
      </c>
      <c r="B9" s="8" t="s">
        <v>0</v>
      </c>
      <c r="C9" s="8">
        <v>0.2</v>
      </c>
      <c r="D9" s="10" t="s">
        <v>42</v>
      </c>
    </row>
    <row r="10" spans="1:4" s="11" customFormat="1" ht="18">
      <c r="A10" s="9">
        <f>A9+C9</f>
        <v>1.2</v>
      </c>
      <c r="B10" s="8" t="s">
        <v>21</v>
      </c>
      <c r="C10" s="8">
        <v>0.2</v>
      </c>
      <c r="D10" s="10" t="s">
        <v>43</v>
      </c>
    </row>
    <row r="11" spans="1:4" s="11" customFormat="1" ht="18">
      <c r="A11" s="9">
        <f>A10+C10</f>
        <v>1.4</v>
      </c>
      <c r="B11" s="8" t="s">
        <v>0</v>
      </c>
      <c r="C11" s="8">
        <v>0.8</v>
      </c>
      <c r="D11" s="10" t="s">
        <v>44</v>
      </c>
    </row>
    <row r="12" spans="1:4" s="11" customFormat="1" ht="18">
      <c r="A12" s="9">
        <f>A11+C11</f>
        <v>2.2</v>
      </c>
      <c r="B12" s="8" t="s">
        <v>1</v>
      </c>
      <c r="C12" s="8">
        <v>0.8</v>
      </c>
      <c r="D12" s="10" t="s">
        <v>17</v>
      </c>
    </row>
    <row r="13" spans="1:4" ht="18">
      <c r="A13" s="9">
        <f aca="true" t="shared" si="0" ref="A13:A40">C12+A12</f>
        <v>3</v>
      </c>
      <c r="B13" s="8" t="s">
        <v>0</v>
      </c>
      <c r="C13" s="8">
        <v>0.05</v>
      </c>
      <c r="D13" s="10" t="s">
        <v>13</v>
      </c>
    </row>
    <row r="14" spans="1:4" ht="18">
      <c r="A14" s="9">
        <f t="shared" si="0"/>
        <v>3.05</v>
      </c>
      <c r="B14" s="8" t="s">
        <v>1</v>
      </c>
      <c r="C14" s="8">
        <v>0.8</v>
      </c>
      <c r="D14" s="10" t="s">
        <v>12</v>
      </c>
    </row>
    <row r="15" spans="1:4" ht="18">
      <c r="A15" s="9">
        <f t="shared" si="0"/>
        <v>3.8499999999999996</v>
      </c>
      <c r="B15" s="8" t="s">
        <v>21</v>
      </c>
      <c r="C15" s="8">
        <v>0.4</v>
      </c>
      <c r="D15" s="10" t="s">
        <v>14</v>
      </c>
    </row>
    <row r="16" spans="1:4" ht="18">
      <c r="A16" s="9">
        <f t="shared" si="0"/>
        <v>4.25</v>
      </c>
      <c r="B16" s="8" t="s">
        <v>1</v>
      </c>
      <c r="C16" s="8">
        <v>1.7</v>
      </c>
      <c r="D16" s="10" t="s">
        <v>15</v>
      </c>
    </row>
    <row r="17" spans="1:4" ht="18">
      <c r="A17" s="9">
        <f t="shared" si="0"/>
        <v>5.95</v>
      </c>
      <c r="B17" s="8" t="s">
        <v>1</v>
      </c>
      <c r="C17" s="8">
        <v>0.9</v>
      </c>
      <c r="D17" s="10" t="s">
        <v>23</v>
      </c>
    </row>
    <row r="18" spans="1:4" ht="18">
      <c r="A18" s="9">
        <f t="shared" si="0"/>
        <v>6.8500000000000005</v>
      </c>
      <c r="B18" s="8" t="s">
        <v>0</v>
      </c>
      <c r="C18" s="8">
        <v>0.1</v>
      </c>
      <c r="D18" s="10" t="s">
        <v>33</v>
      </c>
    </row>
    <row r="19" spans="1:4" ht="18">
      <c r="A19" s="9">
        <f t="shared" si="0"/>
        <v>6.95</v>
      </c>
      <c r="B19" s="8" t="s">
        <v>1</v>
      </c>
      <c r="C19" s="8">
        <v>0.7</v>
      </c>
      <c r="D19" s="10" t="s">
        <v>49</v>
      </c>
    </row>
    <row r="20" spans="1:4" ht="18">
      <c r="A20" s="9">
        <f t="shared" si="0"/>
        <v>7.65</v>
      </c>
      <c r="B20" s="8" t="s">
        <v>21</v>
      </c>
      <c r="C20" s="8">
        <v>0.8</v>
      </c>
      <c r="D20" s="10" t="s">
        <v>29</v>
      </c>
    </row>
    <row r="21" spans="1:4" ht="18">
      <c r="A21" s="9">
        <f t="shared" si="0"/>
        <v>8.450000000000001</v>
      </c>
      <c r="B21" s="8" t="s">
        <v>0</v>
      </c>
      <c r="C21" s="8">
        <v>0.3</v>
      </c>
      <c r="D21" s="10" t="s">
        <v>22</v>
      </c>
    </row>
    <row r="22" spans="1:4" ht="18">
      <c r="A22" s="9">
        <f t="shared" si="0"/>
        <v>8.750000000000002</v>
      </c>
      <c r="B22" s="8" t="s">
        <v>1</v>
      </c>
      <c r="C22" s="8">
        <v>0.5</v>
      </c>
      <c r="D22" s="10" t="s">
        <v>27</v>
      </c>
    </row>
    <row r="23" spans="1:4" ht="18">
      <c r="A23" s="9">
        <f t="shared" si="0"/>
        <v>9.250000000000002</v>
      </c>
      <c r="B23" s="8" t="s">
        <v>0</v>
      </c>
      <c r="C23" s="8">
        <v>2.4</v>
      </c>
      <c r="D23" s="10" t="s">
        <v>30</v>
      </c>
    </row>
    <row r="24" spans="1:4" ht="18">
      <c r="A24" s="9">
        <f t="shared" si="0"/>
        <v>11.650000000000002</v>
      </c>
      <c r="B24" s="8" t="s">
        <v>0</v>
      </c>
      <c r="C24" s="8">
        <v>5.3</v>
      </c>
      <c r="D24" s="10" t="s">
        <v>31</v>
      </c>
    </row>
    <row r="25" spans="1:4" ht="18">
      <c r="A25" s="9">
        <f t="shared" si="0"/>
        <v>16.950000000000003</v>
      </c>
      <c r="B25" s="8" t="s">
        <v>1</v>
      </c>
      <c r="C25" s="8">
        <v>2.7</v>
      </c>
      <c r="D25" s="10" t="s">
        <v>27</v>
      </c>
    </row>
    <row r="26" spans="1:4" ht="18">
      <c r="A26" s="9">
        <f t="shared" si="0"/>
        <v>19.650000000000002</v>
      </c>
      <c r="B26" s="8" t="s">
        <v>21</v>
      </c>
      <c r="C26" s="8">
        <v>1.6</v>
      </c>
      <c r="D26" s="10" t="s">
        <v>32</v>
      </c>
    </row>
    <row r="27" spans="1:4" ht="18">
      <c r="A27" s="9">
        <f t="shared" si="0"/>
        <v>21.250000000000004</v>
      </c>
      <c r="B27" s="8" t="s">
        <v>0</v>
      </c>
      <c r="C27" s="8">
        <v>0.2</v>
      </c>
      <c r="D27" s="10" t="s">
        <v>11</v>
      </c>
    </row>
    <row r="28" spans="1:4" ht="18">
      <c r="A28" s="9">
        <f t="shared" si="0"/>
        <v>21.450000000000003</v>
      </c>
      <c r="B28" s="8" t="s">
        <v>1</v>
      </c>
      <c r="C28" s="8">
        <v>0.1</v>
      </c>
      <c r="D28" s="10" t="s">
        <v>10</v>
      </c>
    </row>
    <row r="29" spans="1:4" ht="18">
      <c r="A29" s="9">
        <f t="shared" si="0"/>
        <v>21.550000000000004</v>
      </c>
      <c r="B29" s="8" t="s">
        <v>1</v>
      </c>
      <c r="C29" s="8">
        <v>0.6</v>
      </c>
      <c r="D29" s="10" t="s">
        <v>9</v>
      </c>
    </row>
    <row r="30" spans="1:4" ht="18">
      <c r="A30" s="9">
        <f t="shared" si="0"/>
        <v>22.150000000000006</v>
      </c>
      <c r="B30" s="8" t="s">
        <v>0</v>
      </c>
      <c r="C30" s="8">
        <v>0.5</v>
      </c>
      <c r="D30" s="10" t="s">
        <v>34</v>
      </c>
    </row>
    <row r="31" spans="1:4" ht="18">
      <c r="A31" s="9">
        <f t="shared" si="0"/>
        <v>22.650000000000006</v>
      </c>
      <c r="B31" s="8" t="s">
        <v>6</v>
      </c>
      <c r="C31" s="8">
        <v>0</v>
      </c>
      <c r="D31" s="10" t="s">
        <v>7</v>
      </c>
    </row>
    <row r="32" spans="1:4" ht="18">
      <c r="A32" s="9">
        <f t="shared" si="0"/>
        <v>22.650000000000006</v>
      </c>
      <c r="B32" s="8" t="s">
        <v>21</v>
      </c>
      <c r="C32" s="8">
        <v>0.3</v>
      </c>
      <c r="D32" s="10" t="s">
        <v>35</v>
      </c>
    </row>
    <row r="33" spans="1:4" ht="18">
      <c r="A33" s="9">
        <f t="shared" si="0"/>
        <v>22.950000000000006</v>
      </c>
      <c r="B33" s="8" t="s">
        <v>21</v>
      </c>
      <c r="C33" s="8">
        <v>0.2</v>
      </c>
      <c r="D33" s="10" t="s">
        <v>8</v>
      </c>
    </row>
    <row r="34" spans="1:4" ht="18">
      <c r="A34" s="9">
        <f t="shared" si="0"/>
        <v>23.150000000000006</v>
      </c>
      <c r="B34" s="8" t="s">
        <v>1</v>
      </c>
      <c r="C34" s="8">
        <v>0.1</v>
      </c>
      <c r="D34" s="10" t="s">
        <v>36</v>
      </c>
    </row>
    <row r="35" spans="1:4" ht="18">
      <c r="A35" s="9">
        <f t="shared" si="0"/>
        <v>23.250000000000007</v>
      </c>
      <c r="B35" s="8" t="s">
        <v>21</v>
      </c>
      <c r="C35" s="8">
        <v>1.2</v>
      </c>
      <c r="D35" s="10" t="s">
        <v>37</v>
      </c>
    </row>
    <row r="36" spans="1:4" ht="18">
      <c r="A36" s="9">
        <f t="shared" si="0"/>
        <v>24.450000000000006</v>
      </c>
      <c r="B36" s="8" t="s">
        <v>1</v>
      </c>
      <c r="C36" s="8">
        <v>3</v>
      </c>
      <c r="D36" s="10" t="s">
        <v>15</v>
      </c>
    </row>
    <row r="37" spans="1:4" ht="18">
      <c r="A37" s="9">
        <f t="shared" si="0"/>
        <v>27.450000000000006</v>
      </c>
      <c r="B37" s="8" t="s">
        <v>21</v>
      </c>
      <c r="C37" s="8">
        <v>0.1</v>
      </c>
      <c r="D37" s="10" t="s">
        <v>26</v>
      </c>
    </row>
    <row r="38" spans="1:4" ht="18">
      <c r="A38" s="9">
        <f t="shared" si="0"/>
        <v>27.550000000000008</v>
      </c>
      <c r="B38" s="8" t="s">
        <v>0</v>
      </c>
      <c r="C38" s="8">
        <v>0.1</v>
      </c>
      <c r="D38" s="10" t="s">
        <v>24</v>
      </c>
    </row>
    <row r="39" spans="1:4" ht="18">
      <c r="A39" s="9">
        <f t="shared" si="0"/>
        <v>27.65000000000001</v>
      </c>
      <c r="B39" s="8" t="s">
        <v>1</v>
      </c>
      <c r="C39" s="8">
        <v>0.7</v>
      </c>
      <c r="D39" s="10" t="s">
        <v>25</v>
      </c>
    </row>
    <row r="40" spans="1:4" ht="18">
      <c r="A40" s="9">
        <f t="shared" si="0"/>
        <v>28.35000000000001</v>
      </c>
      <c r="B40" s="8" t="s">
        <v>0</v>
      </c>
      <c r="C40" s="8">
        <v>2</v>
      </c>
      <c r="D40" s="10" t="s">
        <v>20</v>
      </c>
    </row>
    <row r="41" spans="1:4" ht="18">
      <c r="A41" s="9">
        <f>A40+C40</f>
        <v>30.35000000000001</v>
      </c>
      <c r="B41" s="8" t="s">
        <v>1</v>
      </c>
      <c r="C41" s="8">
        <v>0.2</v>
      </c>
      <c r="D41" s="10" t="s">
        <v>43</v>
      </c>
    </row>
    <row r="42" spans="1:4" ht="18">
      <c r="A42" s="9">
        <f>A41+C41</f>
        <v>30.550000000000008</v>
      </c>
      <c r="B42" s="8" t="s">
        <v>1</v>
      </c>
      <c r="C42" s="8">
        <v>0.2</v>
      </c>
      <c r="D42" s="10" t="s">
        <v>45</v>
      </c>
    </row>
    <row r="43" spans="1:4" ht="18">
      <c r="A43" s="9">
        <f>A42+C42</f>
        <v>30.750000000000007</v>
      </c>
      <c r="B43" s="8" t="s">
        <v>1</v>
      </c>
      <c r="C43" s="8">
        <v>0.2</v>
      </c>
      <c r="D43" s="10" t="s">
        <v>46</v>
      </c>
    </row>
    <row r="44" spans="1:4" ht="18">
      <c r="A44" s="9">
        <f>A43+C43</f>
        <v>30.950000000000006</v>
      </c>
      <c r="B44" s="8" t="s">
        <v>21</v>
      </c>
      <c r="C44" s="8">
        <v>1</v>
      </c>
      <c r="D44" s="10" t="s">
        <v>47</v>
      </c>
    </row>
    <row r="45" spans="1:4" s="11" customFormat="1" ht="18">
      <c r="A45" s="9">
        <f>A44+C44</f>
        <v>31.950000000000006</v>
      </c>
      <c r="B45" s="8" t="s">
        <v>18</v>
      </c>
      <c r="C45" s="8">
        <v>0</v>
      </c>
      <c r="D45" s="10" t="s">
        <v>48</v>
      </c>
    </row>
    <row r="46" spans="1:4" ht="18">
      <c r="A46" s="3"/>
      <c r="B46" s="1"/>
      <c r="C46" s="1"/>
      <c r="D46" s="2"/>
    </row>
    <row r="47" spans="1:4" ht="18">
      <c r="A47" s="3"/>
      <c r="B47" s="1"/>
      <c r="C47" s="1"/>
      <c r="D47" s="2"/>
    </row>
    <row r="48" spans="1:4" ht="18">
      <c r="A48" s="3"/>
      <c r="B48" s="1"/>
      <c r="C48" s="1"/>
      <c r="D48" s="2"/>
    </row>
    <row r="49" spans="1:4" ht="18">
      <c r="A49" s="3"/>
      <c r="B49" s="1"/>
      <c r="C49" s="1"/>
      <c r="D49" s="2"/>
    </row>
    <row r="50" spans="1:4" ht="18">
      <c r="A50" s="3"/>
      <c r="B50" s="1"/>
      <c r="C50" s="1"/>
      <c r="D50" s="2"/>
    </row>
    <row r="51" spans="1:4" ht="18">
      <c r="A51" s="3"/>
      <c r="B51" s="1"/>
      <c r="C51" s="1"/>
      <c r="D51" s="2"/>
    </row>
    <row r="52" spans="1:4" ht="18">
      <c r="A52" s="3"/>
      <c r="B52" s="1"/>
      <c r="C52" s="1"/>
      <c r="D52" s="2"/>
    </row>
    <row r="53" spans="1:4" ht="18">
      <c r="A53" s="3"/>
      <c r="B53" s="1"/>
      <c r="C53" s="1"/>
      <c r="D53" s="2"/>
    </row>
    <row r="54" spans="1:4" ht="18">
      <c r="A54" s="3"/>
      <c r="B54" s="1"/>
      <c r="C54" s="1"/>
      <c r="D54" s="2"/>
    </row>
    <row r="55" spans="1:4" ht="18">
      <c r="A55" s="3"/>
      <c r="B55" s="1"/>
      <c r="C55" s="1"/>
      <c r="D55" s="2"/>
    </row>
    <row r="56" spans="1:4" ht="18">
      <c r="A56" s="3"/>
      <c r="B56" s="1"/>
      <c r="C56" s="1"/>
      <c r="D56" s="2"/>
    </row>
    <row r="57" spans="1:4" ht="18">
      <c r="A57" s="3"/>
      <c r="B57" s="1"/>
      <c r="C57" s="1"/>
      <c r="D57" s="2"/>
    </row>
    <row r="58" spans="1:4" ht="18">
      <c r="A58" s="3"/>
      <c r="B58" s="1"/>
      <c r="C58" s="1"/>
      <c r="D58" s="2"/>
    </row>
    <row r="59" spans="1:4" ht="18">
      <c r="A59" s="3"/>
      <c r="B59" s="1"/>
      <c r="C59" s="1"/>
      <c r="D59" s="2"/>
    </row>
    <row r="60" spans="1:5" ht="18">
      <c r="A60" s="3"/>
      <c r="B60" s="1"/>
      <c r="C60" s="1"/>
      <c r="D60" s="2"/>
      <c r="E60" t="s">
        <v>2</v>
      </c>
    </row>
    <row r="61" spans="1:4" ht="18">
      <c r="A61" s="3"/>
      <c r="B61" s="1"/>
      <c r="C61" s="1"/>
      <c r="D61" s="2"/>
    </row>
    <row r="62" spans="1:4" ht="18">
      <c r="A62" s="3"/>
      <c r="B62" s="1"/>
      <c r="C62" s="1"/>
      <c r="D62" s="2"/>
    </row>
    <row r="63" spans="1:4" ht="18">
      <c r="A63" s="3"/>
      <c r="B63" s="1"/>
      <c r="C63" s="1"/>
      <c r="D63" s="2"/>
    </row>
    <row r="64" spans="1:4" ht="18">
      <c r="A64" s="3"/>
      <c r="B64" s="1"/>
      <c r="C64" s="1"/>
      <c r="D64" s="2"/>
    </row>
    <row r="65" spans="1:4" ht="18">
      <c r="A65" s="3"/>
      <c r="B65" s="1"/>
      <c r="C65" s="1"/>
      <c r="D65" s="2"/>
    </row>
    <row r="66" spans="1:4" ht="18">
      <c r="A66" s="3"/>
      <c r="B66" s="1"/>
      <c r="C66" s="1"/>
      <c r="D66" s="2"/>
    </row>
    <row r="67" spans="1:4" ht="18">
      <c r="A67" s="3"/>
      <c r="B67" s="1"/>
      <c r="C67" s="1"/>
      <c r="D67" s="2"/>
    </row>
    <row r="68" spans="1:4" ht="18">
      <c r="A68" s="3"/>
      <c r="B68" s="1"/>
      <c r="C68" s="1"/>
      <c r="D68" s="2"/>
    </row>
    <row r="69" spans="1:4" ht="18">
      <c r="A69" s="3"/>
      <c r="B69" s="1"/>
      <c r="C69" s="1"/>
      <c r="D69" s="2"/>
    </row>
    <row r="70" spans="1:4" ht="18">
      <c r="A70" s="3"/>
      <c r="B70" s="1"/>
      <c r="C70" s="1"/>
      <c r="D70" s="2"/>
    </row>
    <row r="71" spans="1:4" ht="18">
      <c r="A71" s="3"/>
      <c r="B71" s="1"/>
      <c r="C71" s="1"/>
      <c r="D71" s="2"/>
    </row>
    <row r="72" spans="1:4" ht="18">
      <c r="A72" s="3"/>
      <c r="B72" s="1"/>
      <c r="C72" s="1"/>
      <c r="D72" s="2"/>
    </row>
    <row r="73" spans="1:4" ht="18">
      <c r="A73" s="3"/>
      <c r="B73" s="1"/>
      <c r="C73" s="1"/>
      <c r="D73" s="2"/>
    </row>
    <row r="74" spans="1:4" ht="18">
      <c r="A74" s="3"/>
      <c r="B74" s="1"/>
      <c r="C74" s="1"/>
      <c r="D74" s="2"/>
    </row>
    <row r="75" spans="1:4" ht="18">
      <c r="A75" s="3"/>
      <c r="B75" s="1"/>
      <c r="C75" s="1"/>
      <c r="D75" s="2"/>
    </row>
    <row r="76" spans="1:4" ht="18">
      <c r="A76" s="3"/>
      <c r="B76" s="1"/>
      <c r="C76" s="1"/>
      <c r="D76" s="2"/>
    </row>
    <row r="77" spans="1:4" ht="18">
      <c r="A77" s="3"/>
      <c r="B77" s="1"/>
      <c r="C77" s="1"/>
      <c r="D77" s="2"/>
    </row>
    <row r="78" spans="1:4" ht="18">
      <c r="A78" s="3"/>
      <c r="B78" s="1"/>
      <c r="C78" s="1"/>
      <c r="D78" s="2"/>
    </row>
    <row r="79" spans="1:4" ht="18">
      <c r="A79" s="3"/>
      <c r="B79" s="1"/>
      <c r="C79" s="1"/>
      <c r="D79" s="2"/>
    </row>
    <row r="80" spans="1:4" ht="18">
      <c r="A80" s="3"/>
      <c r="B80" s="1"/>
      <c r="C80" s="1"/>
      <c r="D80" s="2"/>
    </row>
    <row r="81" spans="1:4" ht="18">
      <c r="A81" s="3"/>
      <c r="B81" s="1"/>
      <c r="C81" s="1"/>
      <c r="D81" s="2"/>
    </row>
    <row r="82" spans="1:4" ht="12.75">
      <c r="A82" s="6"/>
      <c r="B82" s="5"/>
      <c r="C82" s="5"/>
      <c r="D82" s="5"/>
    </row>
    <row r="83" spans="1:4" ht="12.75">
      <c r="A83" s="6"/>
      <c r="B83" s="5"/>
      <c r="C83" s="5"/>
      <c r="D83" s="5"/>
    </row>
    <row r="84" spans="1:4" ht="12.75">
      <c r="A84" s="6"/>
      <c r="B84" s="5"/>
      <c r="C84" s="5"/>
      <c r="D84" s="5"/>
    </row>
    <row r="85" spans="1:4" ht="12.75">
      <c r="A85" s="6"/>
      <c r="B85" s="5"/>
      <c r="C85" s="5"/>
      <c r="D85" s="5"/>
    </row>
    <row r="86" spans="1:4" ht="12.75">
      <c r="A86" s="6"/>
      <c r="B86" s="5"/>
      <c r="C86" s="5"/>
      <c r="D86" s="5"/>
    </row>
    <row r="87" spans="1:4" ht="12.75">
      <c r="A87" s="6"/>
      <c r="B87" s="5"/>
      <c r="C87" s="5"/>
      <c r="D87" s="5"/>
    </row>
    <row r="88" spans="1:4" ht="12.75">
      <c r="A88" s="6"/>
      <c r="B88" s="5"/>
      <c r="C88" s="5"/>
      <c r="D88" s="5"/>
    </row>
    <row r="89" spans="1:4" ht="12.75">
      <c r="A89" s="6"/>
      <c r="B89" s="5"/>
      <c r="C89" s="5"/>
      <c r="D89" s="5"/>
    </row>
  </sheetData>
  <mergeCells count="2">
    <mergeCell ref="A1:D1"/>
    <mergeCell ref="A2:D2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braldrich</cp:lastModifiedBy>
  <cp:lastPrinted>2007-07-06T13:48:27Z</cp:lastPrinted>
  <dcterms:created xsi:type="dcterms:W3CDTF">2006-05-15T01:20:40Z</dcterms:created>
  <dcterms:modified xsi:type="dcterms:W3CDTF">2007-07-23T15:09:59Z</dcterms:modified>
  <cp:category/>
  <cp:version/>
  <cp:contentType/>
  <cp:contentStatus/>
</cp:coreProperties>
</file>