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440" windowWidth="17260" windowHeight="17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<sst xmlns="http://schemas.openxmlformats.org/spreadsheetml/2006/main" count="77" uniqueCount="43">
  <si>
    <t>L</t>
  </si>
  <si>
    <t>R</t>
  </si>
  <si>
    <t xml:space="preserve"> </t>
  </si>
  <si>
    <t>Tot Miles</t>
  </si>
  <si>
    <t>Segment</t>
  </si>
  <si>
    <t>Road/ Segment</t>
  </si>
  <si>
    <t>X</t>
  </si>
  <si>
    <t>Highway 13 (under)</t>
  </si>
  <si>
    <t>Duncan Way</t>
  </si>
  <si>
    <t>Broadway</t>
  </si>
  <si>
    <t>Over Highway 24</t>
  </si>
  <si>
    <t>Caldecott Lane</t>
  </si>
  <si>
    <t>E 14th Avenue</t>
  </si>
  <si>
    <t>E 21st Street</t>
  </si>
  <si>
    <t>Beaumont Avenue</t>
  </si>
  <si>
    <t>Park Boulevard</t>
  </si>
  <si>
    <t>miles</t>
  </si>
  <si>
    <t>Overpass becomes E 16th Avenue</t>
  </si>
  <si>
    <t>Stop</t>
  </si>
  <si>
    <t>Direction</t>
  </si>
  <si>
    <t>Embarcedero</t>
  </si>
  <si>
    <t>S</t>
  </si>
  <si>
    <t>Foothill</t>
  </si>
  <si>
    <t>5th Avenue</t>
  </si>
  <si>
    <t>becomes 4th Avenue</t>
  </si>
  <si>
    <t>Skyline</t>
  </si>
  <si>
    <t>Lake Temescal Bike Path, left at end</t>
  </si>
  <si>
    <t>Broadway Terrace</t>
  </si>
  <si>
    <t>Florence Terrace</t>
  </si>
  <si>
    <t>Mountain (goes through Montclair)</t>
  </si>
  <si>
    <t>Snake Road</t>
  </si>
  <si>
    <t xml:space="preserve">Skyline becomes Old Tunnel Road </t>
  </si>
  <si>
    <t>2000 feet of climbing</t>
  </si>
  <si>
    <t>Kaiser Bldg, Central &amp; Park</t>
  </si>
  <si>
    <t>Park Street, over Bridge to Oakland</t>
  </si>
  <si>
    <t>Rotary around 7-11 counterclockwise</t>
  </si>
  <si>
    <t>Kennedy St</t>
  </si>
  <si>
    <t>Embarcadero</t>
  </si>
  <si>
    <t>Along edge of 7-11 Rotary</t>
  </si>
  <si>
    <t>Over Park Street Bridge/ Park Street</t>
  </si>
  <si>
    <t>Park Street to finish</t>
  </si>
  <si>
    <t>Stop, Central and Park</t>
  </si>
  <si>
    <t>Snake, Tunnel Loop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</si>
</sst>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PageLayoutView="0" workbookViewId="0" topLeftCell="A1">
      <selection activeCell="A1" sqref="A1:D38"/>
    </sheetView>
  </sheetViews>
  <sheetFormatPr defaultColWidth="11.421875" defaultRowHeight="12.75"/>
  <cols>
    <col min="1" max="1" width="14.7109375" style="4" customWidth="1"/>
    <col min="2" max="3" width="14.7109375" style="0" customWidth="1"/>
    <col min="4" max="4" width="50.7109375" style="0" customWidth="1"/>
    <col min="5" max="16384" width="8.8515625" style="0" customWidth="1"/>
  </cols>
  <sheetData>
    <row r="1" spans="1:4" ht="18">
      <c r="A1" s="11" t="s">
        <v>42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A38</f>
        <v>22.65</v>
      </c>
      <c r="C3" s="7" t="s">
        <v>16</v>
      </c>
      <c r="D3" s="7" t="s">
        <v>32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19</v>
      </c>
      <c r="C5" s="1" t="s">
        <v>4</v>
      </c>
      <c r="D5" s="2" t="s">
        <v>5</v>
      </c>
    </row>
    <row r="6" spans="1:4" ht="18">
      <c r="A6" s="9">
        <v>0</v>
      </c>
      <c r="B6" s="8" t="s">
        <v>1</v>
      </c>
      <c r="C6" s="8">
        <v>0</v>
      </c>
      <c r="D6" s="10" t="s">
        <v>33</v>
      </c>
    </row>
    <row r="7" spans="1:4" ht="18">
      <c r="A7" s="9">
        <v>0</v>
      </c>
      <c r="B7" s="8" t="s">
        <v>1</v>
      </c>
      <c r="C7" s="8">
        <v>1</v>
      </c>
      <c r="D7" s="10" t="s">
        <v>34</v>
      </c>
    </row>
    <row r="8" spans="1:4" ht="18">
      <c r="A8" s="9">
        <f>A7+C7</f>
        <v>1</v>
      </c>
      <c r="B8" s="8" t="s">
        <v>0</v>
      </c>
      <c r="C8" s="8">
        <v>0.2</v>
      </c>
      <c r="D8" s="10" t="s">
        <v>35</v>
      </c>
    </row>
    <row r="9" spans="1:4" ht="18">
      <c r="A9" s="9">
        <f>A8+C8</f>
        <v>1.2</v>
      </c>
      <c r="B9" s="8" t="s">
        <v>21</v>
      </c>
      <c r="C9" s="8">
        <v>0.2</v>
      </c>
      <c r="D9" s="10" t="s">
        <v>36</v>
      </c>
    </row>
    <row r="10" spans="1:4" ht="18">
      <c r="A10" s="9">
        <f>A9+C9</f>
        <v>1.4</v>
      </c>
      <c r="B10" s="8" t="s">
        <v>0</v>
      </c>
      <c r="C10" s="8">
        <v>0.8</v>
      </c>
      <c r="D10" s="10" t="s">
        <v>37</v>
      </c>
    </row>
    <row r="11" spans="1:4" ht="18">
      <c r="A11" s="9">
        <f>C10+A10</f>
        <v>2.2</v>
      </c>
      <c r="B11" s="8" t="s">
        <v>1</v>
      </c>
      <c r="C11" s="8">
        <v>0.8</v>
      </c>
      <c r="D11" s="10" t="s">
        <v>17</v>
      </c>
    </row>
    <row r="12" spans="1:4" ht="18">
      <c r="A12" s="9">
        <f aca="true" t="shared" si="0" ref="A12:A32">C11+A11</f>
        <v>3</v>
      </c>
      <c r="B12" s="8" t="s">
        <v>0</v>
      </c>
      <c r="C12" s="8">
        <v>0.05</v>
      </c>
      <c r="D12" s="10" t="s">
        <v>13</v>
      </c>
    </row>
    <row r="13" spans="1:4" ht="18">
      <c r="A13" s="9">
        <f t="shared" si="0"/>
        <v>3.05</v>
      </c>
      <c r="B13" s="8" t="s">
        <v>1</v>
      </c>
      <c r="C13" s="8">
        <v>0.8</v>
      </c>
      <c r="D13" s="10" t="s">
        <v>12</v>
      </c>
    </row>
    <row r="14" spans="1:4" ht="18">
      <c r="A14" s="9">
        <f t="shared" si="0"/>
        <v>3.8499999999999996</v>
      </c>
      <c r="B14" s="8" t="s">
        <v>21</v>
      </c>
      <c r="C14" s="8">
        <v>0.4</v>
      </c>
      <c r="D14" s="10" t="s">
        <v>14</v>
      </c>
    </row>
    <row r="15" spans="1:4" ht="18">
      <c r="A15" s="9">
        <f t="shared" si="0"/>
        <v>4.25</v>
      </c>
      <c r="B15" s="8" t="s">
        <v>1</v>
      </c>
      <c r="C15" s="8">
        <v>1.8</v>
      </c>
      <c r="D15" s="10" t="s">
        <v>15</v>
      </c>
    </row>
    <row r="16" spans="1:4" ht="18">
      <c r="A16" s="9">
        <f t="shared" si="0"/>
        <v>6.05</v>
      </c>
      <c r="B16" s="8" t="s">
        <v>0</v>
      </c>
      <c r="C16" s="8">
        <v>0.2</v>
      </c>
      <c r="D16" s="10" t="s">
        <v>29</v>
      </c>
    </row>
    <row r="17" spans="1:4" ht="18">
      <c r="A17" s="9">
        <f t="shared" si="0"/>
        <v>6.25</v>
      </c>
      <c r="B17" s="8" t="s">
        <v>1</v>
      </c>
      <c r="C17" s="8">
        <v>1.8</v>
      </c>
      <c r="D17" s="10" t="s">
        <v>30</v>
      </c>
    </row>
    <row r="18" spans="1:4" ht="18">
      <c r="A18" s="9">
        <f t="shared" si="0"/>
        <v>8.05</v>
      </c>
      <c r="B18" s="8" t="s">
        <v>0</v>
      </c>
      <c r="C18" s="8">
        <v>0.9</v>
      </c>
      <c r="D18" s="10" t="s">
        <v>25</v>
      </c>
    </row>
    <row r="19" spans="1:4" ht="18">
      <c r="A19" s="9">
        <f t="shared" si="0"/>
        <v>8.950000000000001</v>
      </c>
      <c r="B19" s="8" t="s">
        <v>21</v>
      </c>
      <c r="C19" s="8">
        <v>3.2</v>
      </c>
      <c r="D19" s="10" t="s">
        <v>31</v>
      </c>
    </row>
    <row r="20" spans="1:4" ht="18">
      <c r="A20" s="9">
        <f t="shared" si="0"/>
        <v>12.150000000000002</v>
      </c>
      <c r="B20" s="8" t="s">
        <v>0</v>
      </c>
      <c r="C20" s="8">
        <v>0.1</v>
      </c>
      <c r="D20" s="10" t="s">
        <v>11</v>
      </c>
    </row>
    <row r="21" spans="1:4" ht="18">
      <c r="A21" s="9">
        <f t="shared" si="0"/>
        <v>12.250000000000002</v>
      </c>
      <c r="B21" s="8" t="s">
        <v>1</v>
      </c>
      <c r="C21" s="8">
        <v>0.1</v>
      </c>
      <c r="D21" s="10" t="s">
        <v>10</v>
      </c>
    </row>
    <row r="22" spans="1:4" ht="18">
      <c r="A22" s="9">
        <f t="shared" si="0"/>
        <v>12.350000000000001</v>
      </c>
      <c r="B22" s="8" t="s">
        <v>1</v>
      </c>
      <c r="C22" s="8">
        <v>0.5</v>
      </c>
      <c r="D22" s="10" t="s">
        <v>9</v>
      </c>
    </row>
    <row r="23" spans="1:4" ht="18">
      <c r="A23" s="9">
        <f t="shared" si="0"/>
        <v>12.850000000000001</v>
      </c>
      <c r="B23" s="8" t="s">
        <v>0</v>
      </c>
      <c r="C23" s="8">
        <v>0.5</v>
      </c>
      <c r="D23" s="10" t="s">
        <v>26</v>
      </c>
    </row>
    <row r="24" spans="1:4" ht="18">
      <c r="A24" s="9">
        <f t="shared" si="0"/>
        <v>13.350000000000001</v>
      </c>
      <c r="B24" s="8" t="s">
        <v>6</v>
      </c>
      <c r="C24" s="8">
        <v>0</v>
      </c>
      <c r="D24" s="10" t="s">
        <v>7</v>
      </c>
    </row>
    <row r="25" spans="1:4" ht="18">
      <c r="A25" s="9">
        <f t="shared" si="0"/>
        <v>13.350000000000001</v>
      </c>
      <c r="B25" s="8" t="s">
        <v>21</v>
      </c>
      <c r="C25" s="8">
        <v>0.3</v>
      </c>
      <c r="D25" s="10" t="s">
        <v>27</v>
      </c>
    </row>
    <row r="26" spans="1:4" ht="18">
      <c r="A26" s="9">
        <f t="shared" si="0"/>
        <v>13.650000000000002</v>
      </c>
      <c r="B26" s="8" t="s">
        <v>21</v>
      </c>
      <c r="C26" s="8">
        <v>0.2</v>
      </c>
      <c r="D26" s="10" t="s">
        <v>8</v>
      </c>
    </row>
    <row r="27" spans="1:4" ht="18">
      <c r="A27" s="9">
        <f t="shared" si="0"/>
        <v>13.850000000000001</v>
      </c>
      <c r="B27" s="8" t="s">
        <v>1</v>
      </c>
      <c r="C27" s="8">
        <v>0.1</v>
      </c>
      <c r="D27" s="10" t="s">
        <v>28</v>
      </c>
    </row>
    <row r="28" spans="1:4" ht="18">
      <c r="A28" s="9">
        <f t="shared" si="0"/>
        <v>13.950000000000001</v>
      </c>
      <c r="B28" s="8" t="s">
        <v>21</v>
      </c>
      <c r="C28" s="8">
        <v>1.2</v>
      </c>
      <c r="D28" s="10" t="s">
        <v>29</v>
      </c>
    </row>
    <row r="29" spans="1:4" ht="18">
      <c r="A29" s="9">
        <f t="shared" si="0"/>
        <v>15.15</v>
      </c>
      <c r="B29" s="8" t="s">
        <v>1</v>
      </c>
      <c r="C29" s="8">
        <v>3</v>
      </c>
      <c r="D29" s="10" t="s">
        <v>15</v>
      </c>
    </row>
    <row r="30" spans="1:4" ht="18">
      <c r="A30" s="9">
        <f t="shared" si="0"/>
        <v>18.15</v>
      </c>
      <c r="B30" s="8" t="s">
        <v>21</v>
      </c>
      <c r="C30" s="8">
        <v>0.1</v>
      </c>
      <c r="D30" s="10" t="s">
        <v>24</v>
      </c>
    </row>
    <row r="31" spans="1:4" ht="18">
      <c r="A31" s="9">
        <f t="shared" si="0"/>
        <v>18.25</v>
      </c>
      <c r="B31" s="8" t="s">
        <v>0</v>
      </c>
      <c r="C31" s="8">
        <v>0.1</v>
      </c>
      <c r="D31" s="10" t="s">
        <v>22</v>
      </c>
    </row>
    <row r="32" spans="1:4" ht="18">
      <c r="A32" s="9">
        <f t="shared" si="0"/>
        <v>18.35</v>
      </c>
      <c r="B32" s="8" t="s">
        <v>1</v>
      </c>
      <c r="C32" s="8">
        <v>0.7</v>
      </c>
      <c r="D32" s="10" t="s">
        <v>23</v>
      </c>
    </row>
    <row r="33" spans="1:4" ht="18">
      <c r="A33" s="9">
        <f aca="true" t="shared" si="1" ref="A33:A38">A32+C32</f>
        <v>19.05</v>
      </c>
      <c r="B33" s="8" t="s">
        <v>0</v>
      </c>
      <c r="C33" s="8">
        <v>2</v>
      </c>
      <c r="D33" s="10" t="s">
        <v>20</v>
      </c>
    </row>
    <row r="34" spans="1:4" ht="18">
      <c r="A34" s="9">
        <f t="shared" si="1"/>
        <v>21.05</v>
      </c>
      <c r="B34" s="8" t="s">
        <v>1</v>
      </c>
      <c r="C34" s="8">
        <v>0.2</v>
      </c>
      <c r="D34" s="10" t="s">
        <v>36</v>
      </c>
    </row>
    <row r="35" spans="1:4" ht="18">
      <c r="A35" s="9">
        <f t="shared" si="1"/>
        <v>21.25</v>
      </c>
      <c r="B35" s="8" t="s">
        <v>1</v>
      </c>
      <c r="C35" s="8">
        <v>0.2</v>
      </c>
      <c r="D35" s="10" t="s">
        <v>38</v>
      </c>
    </row>
    <row r="36" spans="1:4" ht="18">
      <c r="A36" s="9">
        <f t="shared" si="1"/>
        <v>21.45</v>
      </c>
      <c r="B36" s="8" t="s">
        <v>1</v>
      </c>
      <c r="C36" s="8">
        <v>0.2</v>
      </c>
      <c r="D36" s="10" t="s">
        <v>39</v>
      </c>
    </row>
    <row r="37" spans="1:4" ht="18">
      <c r="A37" s="9">
        <f t="shared" si="1"/>
        <v>21.65</v>
      </c>
      <c r="B37" s="8" t="s">
        <v>21</v>
      </c>
      <c r="C37" s="8">
        <v>1</v>
      </c>
      <c r="D37" s="10" t="s">
        <v>40</v>
      </c>
    </row>
    <row r="38" spans="1:4" ht="18">
      <c r="A38" s="9">
        <f t="shared" si="1"/>
        <v>22.65</v>
      </c>
      <c r="B38" s="8" t="s">
        <v>18</v>
      </c>
      <c r="C38" s="8">
        <v>0</v>
      </c>
      <c r="D38" s="10" t="s">
        <v>41</v>
      </c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4" ht="18">
      <c r="A45" s="3"/>
      <c r="B45" s="1"/>
      <c r="C45" s="1"/>
      <c r="D45" s="2"/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5" ht="18">
      <c r="A53" s="3"/>
      <c r="B53" s="1"/>
      <c r="C53" s="1"/>
      <c r="D53" s="2"/>
      <c r="E53" t="s">
        <v>2</v>
      </c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4" ht="18">
      <c r="A67" s="3"/>
      <c r="B67" s="1"/>
      <c r="C67" s="1"/>
      <c r="D67" s="2"/>
    </row>
    <row r="68" spans="1:4" ht="18">
      <c r="A68" s="3"/>
      <c r="B68" s="1"/>
      <c r="C68" s="1"/>
      <c r="D68" s="2"/>
    </row>
    <row r="69" spans="1:4" ht="18">
      <c r="A69" s="3"/>
      <c r="B69" s="1"/>
      <c r="C69" s="1"/>
      <c r="D69" s="2"/>
    </row>
    <row r="70" spans="1:4" ht="18">
      <c r="A70" s="3"/>
      <c r="B70" s="1"/>
      <c r="C70" s="1"/>
      <c r="D70" s="2"/>
    </row>
    <row r="71" spans="1:4" ht="18">
      <c r="A71" s="3"/>
      <c r="B71" s="1"/>
      <c r="C71" s="1"/>
      <c r="D71" s="2"/>
    </row>
    <row r="72" spans="1:4" ht="18">
      <c r="A72" s="3"/>
      <c r="B72" s="1"/>
      <c r="C72" s="1"/>
      <c r="D72" s="2"/>
    </row>
    <row r="73" spans="1:4" ht="18">
      <c r="A73" s="3"/>
      <c r="B73" s="1"/>
      <c r="C73" s="1"/>
      <c r="D73" s="2"/>
    </row>
    <row r="74" spans="1:4" ht="18">
      <c r="A74" s="3"/>
      <c r="B74" s="1"/>
      <c r="C74" s="1"/>
      <c r="D74" s="2"/>
    </row>
    <row r="75" spans="1:4" ht="12">
      <c r="A75" s="6"/>
      <c r="B75" s="5"/>
      <c r="C75" s="5"/>
      <c r="D75" s="5"/>
    </row>
    <row r="76" spans="1:4" ht="12">
      <c r="A76" s="6"/>
      <c r="B76" s="5"/>
      <c r="C76" s="5"/>
      <c r="D76" s="5"/>
    </row>
    <row r="77" spans="1:4" ht="12">
      <c r="A77" s="6"/>
      <c r="B77" s="5"/>
      <c r="C77" s="5"/>
      <c r="D77" s="5"/>
    </row>
    <row r="78" spans="1:4" ht="12">
      <c r="A78" s="6"/>
      <c r="B78" s="5"/>
      <c r="C78" s="5"/>
      <c r="D78" s="5"/>
    </row>
    <row r="79" spans="1:4" ht="12">
      <c r="A79" s="6"/>
      <c r="B79" s="5"/>
      <c r="C79" s="5"/>
      <c r="D79" s="5"/>
    </row>
    <row r="80" spans="1:4" ht="12">
      <c r="A80" s="6"/>
      <c r="B80" s="5"/>
      <c r="C80" s="5"/>
      <c r="D80" s="5"/>
    </row>
    <row r="81" spans="1:4" ht="12">
      <c r="A81" s="6"/>
      <c r="B81" s="5"/>
      <c r="C81" s="5"/>
      <c r="D81" s="5"/>
    </row>
    <row r="82" spans="1:4" ht="12">
      <c r="A82" s="6"/>
      <c r="B82" s="5"/>
      <c r="C82" s="5"/>
      <c r="D82" s="5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Metro User</cp:lastModifiedBy>
  <cp:lastPrinted>2011-01-27T19:38:51Z</cp:lastPrinted>
  <dcterms:created xsi:type="dcterms:W3CDTF">2006-05-15T01:20:40Z</dcterms:created>
  <dcterms:modified xsi:type="dcterms:W3CDTF">2010-01-28T23:47:02Z</dcterms:modified>
  <cp:category/>
  <cp:version/>
  <cp:contentType/>
  <cp:contentStatus/>
</cp:coreProperties>
</file>